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G9"/>
  <c r="G10"/>
  <c r="G11"/>
  <c r="H11" s="1"/>
  <c r="G12"/>
  <c r="G13"/>
  <c r="G14"/>
  <c r="G15"/>
  <c r="H15" s="1"/>
  <c r="G16"/>
  <c r="H8"/>
  <c r="H9"/>
  <c r="H10"/>
  <c r="H12"/>
  <c r="H13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<sst xmlns="http://schemas.openxmlformats.org/spreadsheetml/2006/main" count="51" uniqueCount="47">
  <si>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</si>
  <si>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</si>
  <si>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</si>
  <si>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</si>
  <si>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</si>
  <si>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</si>
  <si>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</si>
  <si>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</si>
  <si>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</si>
  <si>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</si>
  <si>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</si>
  <si>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</si>
  <si>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</si>
  <si>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</si>
  <si>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</si>
  <si>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</si>
  <si>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</si>
  <si>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</si>
  <si>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</si>
  <si>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</si>
  <si>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</si>
  <si>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</si>
  <si>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</si>
  <si>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</si>
  <si>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</si>
  <si>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</si>
  <si>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</si>
  <si>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</si>
  <si>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</si>
  <si>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</si>
  <si>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</si>
  <si>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</si>
  <si>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</si>
  <si>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</si>
  <si>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</si>
  <si>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</si>
  <si>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</si>
  <si>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</si>
  <si>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</si>
  <si>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</si>
  <si>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</si>
  <si>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</si>
  <si>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</si>
  <si>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июль (с 18.07)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</si>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</sst>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27" sqref="E27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44</v>
      </c>
      <c r="C4" s="19" t="s">
        <v>45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3"/>
      <c r="F8" s="30">
        <f t="shared" si="0"/>
        <v>2.1312000000000002</v>
      </c>
      <c r="G8" s="21">
        <f t="shared" si="2"/>
        <v>0</v>
      </c>
      <c r="H8" s="31">
        <f t="shared" si="3"/>
        <v>-505148.33333333337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3"/>
      <c r="F9" s="30">
        <f t="shared" si="0"/>
        <v>2.1312000000000002</v>
      </c>
      <c r="G9" s="21">
        <f t="shared" si="2"/>
        <v>0</v>
      </c>
      <c r="H9" s="31">
        <f t="shared" si="3"/>
        <v>-505148.33333333337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3"/>
      <c r="F10" s="30">
        <f t="shared" si="0"/>
        <v>2.1312000000000002</v>
      </c>
      <c r="G10" s="21">
        <f t="shared" si="2"/>
        <v>0</v>
      </c>
      <c r="H10" s="31">
        <f t="shared" si="3"/>
        <v>-505148.33333333337</v>
      </c>
    </row>
    <row r="11" spans="1:8" ht="13.5" thickBot="1">
      <c r="A11" s="17" t="s">
        <v>43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3"/>
      <c r="F11" s="30">
        <f t="shared" ref="F11:F16" si="5">C11</f>
        <v>2.1312000000000002</v>
      </c>
      <c r="G11" s="21">
        <f t="shared" si="2"/>
        <v>0</v>
      </c>
      <c r="H11" s="31">
        <f t="shared" si="3"/>
        <v>-505148.33333333337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3"/>
      <c r="F12" s="30">
        <f t="shared" si="5"/>
        <v>2.1312000000000002</v>
      </c>
      <c r="G12" s="21">
        <f t="shared" si="2"/>
        <v>0</v>
      </c>
      <c r="H12" s="31">
        <f t="shared" si="3"/>
        <v>-505148.33333333337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3"/>
      <c r="F13" s="30">
        <f t="shared" si="5"/>
        <v>2.1312000000000002</v>
      </c>
      <c r="G13" s="21">
        <f t="shared" si="2"/>
        <v>0</v>
      </c>
      <c r="H13" s="31">
        <f t="shared" si="3"/>
        <v>-505148.33333333337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3"/>
      <c r="F14" s="30">
        <f t="shared" si="5"/>
        <v>2.1312000000000002</v>
      </c>
      <c r="G14" s="21">
        <f t="shared" si="2"/>
        <v>0</v>
      </c>
      <c r="H14" s="31">
        <f t="shared" si="3"/>
        <v>-505148.33333333337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3"/>
      <c r="F15" s="30">
        <f t="shared" si="5"/>
        <v>2.1312000000000002</v>
      </c>
      <c r="G15" s="21">
        <f t="shared" si="2"/>
        <v>0</v>
      </c>
      <c r="H15" s="31">
        <f t="shared" si="3"/>
        <v>-505148.33333333337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744915</v>
      </c>
      <c r="F17" s="30">
        <f>AVERAGE(F5:F16)</f>
        <v>2.1312000000000002</v>
      </c>
      <c r="G17" s="21">
        <f>SUM(G5:G16)</f>
        <v>1587562.8480000002</v>
      </c>
      <c r="H17" s="21">
        <f t="shared" ref="H17" si="6">G17-D17</f>
        <v>-6060192437.1520004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2017-04-03T13:44:04Z</dcterms:modified>
</cp:coreProperties>
</file>