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5" i="1"/>
  <c r="G6"/>
  <c r="H6" s="1"/>
  <c r="G7"/>
  <c r="H7" s="1"/>
  <c r="G8"/>
  <c r="H8" s="1"/>
  <c r="G9"/>
  <c r="H9" s="1"/>
  <c r="G10"/>
  <c r="H10" s="1"/>
  <c r="G11"/>
  <c r="H11" s="1"/>
  <c r="G12"/>
  <c r="G13"/>
  <c r="H13" s="1"/>
  <c r="G14"/>
  <c r="H14" s="1"/>
  <c r="G15"/>
  <c r="H15" s="1"/>
  <c r="G16"/>
  <c r="H16" s="1"/>
  <c r="H12"/>
  <c r="D6"/>
  <c r="D7"/>
  <c r="D8"/>
  <c r="D9"/>
  <c r="D10"/>
  <c r="D11"/>
  <c r="D12"/>
  <c r="D13"/>
  <c r="D14"/>
  <c r="D15"/>
  <c r="D16"/>
  <c r="D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<sst xmlns="http://schemas.openxmlformats.org/spreadsheetml/2006/main" count="51" uniqueCount="47">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</sst>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K15" sqref="K15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3.5" thickBot="1"/>
    <row r="3" spans="1:8" ht="25.5" customHeight="1" thickBot="1">
      <c r="A3" s="32" t="s">
        <v>34</v>
      </c>
      <c r="B3" s="34" t="s">
        <v>35</v>
      </c>
      <c r="C3" s="35"/>
      <c r="D3" s="36"/>
      <c r="E3" s="34" t="s">
        <v>36</v>
      </c>
      <c r="F3" s="35"/>
      <c r="G3" s="36"/>
      <c r="H3" s="15" t="s">
        <v>37</v>
      </c>
    </row>
    <row r="4" spans="1:8" ht="42.75" customHeight="1" thickBot="1">
      <c r="A4" s="33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10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/>
      <c r="F6" s="29">
        <f t="shared" si="0"/>
        <v>2.1312000000000002</v>
      </c>
      <c r="G6" s="21">
        <f t="shared" ref="G6:G16" si="2">E6*F6</f>
        <v>0</v>
      </c>
      <c r="H6" s="30">
        <f t="shared" ref="H6:H15" si="3">G6-D6</f>
        <v>-505148.33333333337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/>
      <c r="F7" s="29">
        <f t="shared" si="0"/>
        <v>2.1312000000000002</v>
      </c>
      <c r="G7" s="21">
        <f t="shared" si="2"/>
        <v>0</v>
      </c>
      <c r="H7" s="30">
        <f t="shared" si="3"/>
        <v>-505148.33333333337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/>
      <c r="F8" s="29">
        <f t="shared" si="0"/>
        <v>2.1312000000000002</v>
      </c>
      <c r="G8" s="21">
        <f t="shared" si="2"/>
        <v>0</v>
      </c>
      <c r="H8" s="30">
        <f t="shared" si="3"/>
        <v>-505148.33333333337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/>
      <c r="F9" s="29">
        <f t="shared" si="0"/>
        <v>2.1312000000000002</v>
      </c>
      <c r="G9" s="21">
        <f t="shared" si="2"/>
        <v>0</v>
      </c>
      <c r="H9" s="30">
        <f t="shared" si="3"/>
        <v>-505148.33333333337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/>
      <c r="F10" s="29">
        <f t="shared" si="0"/>
        <v>2.1312000000000002</v>
      </c>
      <c r="G10" s="21">
        <f t="shared" si="2"/>
        <v>0</v>
      </c>
      <c r="H10" s="30">
        <f t="shared" si="3"/>
        <v>-505148.33333333337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/>
      <c r="F11" s="29">
        <f t="shared" ref="F11:F16" si="5">C11</f>
        <v>2.1312000000000002</v>
      </c>
      <c r="G11" s="21">
        <f t="shared" si="2"/>
        <v>0</v>
      </c>
      <c r="H11" s="30">
        <f t="shared" si="3"/>
        <v>-505148.33333333337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/>
      <c r="F12" s="29">
        <f t="shared" si="5"/>
        <v>2.1312000000000002</v>
      </c>
      <c r="G12" s="21">
        <f t="shared" si="2"/>
        <v>0</v>
      </c>
      <c r="H12" s="30">
        <f t="shared" si="3"/>
        <v>-505148.33333333337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si="5"/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252957</v>
      </c>
      <c r="F17" s="29">
        <f>AVERAGE(F5:F16)</f>
        <v>2.1312000000000002</v>
      </c>
      <c r="G17" s="21">
        <f>SUM(G5:G16)</f>
        <v>539101.9584</v>
      </c>
      <c r="H17" s="21">
        <f t="shared" ref="H17" si="6">G17-D17</f>
        <v>-6061240898.0416002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7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8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2018-02-07T03:35:44Z</dcterms:modified>
</cp:coreProperties>
</file>